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（水毁三批紫码路）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<sst xmlns="http://schemas.openxmlformats.org/spreadsheetml/2006/main" count="68" uniqueCount="58">
  <si>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</si>
  <si>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</si>
  <si>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</si>
  <si>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紫码路灾后恢复重建工程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</si>
  <si>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</si>
  <si>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</si>
  <si>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</si>
  <si>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</si>
  <si>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</si>
  <si>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</si>
  <si>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</si>
  <si>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</si>
  <si>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</si>
  <si>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</si>
  <si>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</si>
  <si>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</si>
  <si>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</si>
  <si>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</si>
  <si>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</si>
  <si>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</si>
  <si>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</si>
  <si>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</si>
  <si>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</si>
  <si>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</si>
  <si>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</si>
  <si>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</si>
  <si>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</si>
  <si>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344万元，其中2023年计划使用资金133万元。本项目整体目标为紫码路灾后恢复重建工程，完成2.1公里排水管设置，计划2024年5月底完工。其中，2023年年度目标为完成实体工程，2024年完成交工验收和尾款支付）</t>
  </si>
  <si>
    <t>本项目为跨年项目，分2年实施，项目总投资为344万元，其中2023年计划使用资金133万元。本项目整体目标为紫码路灾后恢复重建工程，完成2.1公里排水管设置，计划2024年5月底完工。目前，2023年年度已完成实体工程，2024年准备进行交工验收和尾款支付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</si>
  <si>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</si>
  <si>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</si>
  <si>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</si>
  <si>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</si>
  <si>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</si>
  <si>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</si>
  <si>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</si>
  <si>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</si>
  <si>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</si>
  <si>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排水管长度（公里）</t>
  </si>
  <si>
    <t>2.1公里</t>
  </si>
  <si>
    <t>1.96公里</t>
  </si>
  <si>
    <t>设计阶段调查比实际破损情况大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</si>
  <si>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</si>
  <si>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</si>
  <si>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</si>
  <si>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</si>
  <si>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</si>
  <si>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</si>
  <si>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</si>
  <si>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</si>
  <si>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≤133万元</t>
  </si>
  <si>
    <t>133万元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</si>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</sst>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3" workbookViewId="0">
      <selection activeCell="F19" sqref="F19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133</v>
      </c>
      <c r="F8" s="12">
        <v>133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133</v>
      </c>
      <c r="F9" s="12">
        <v>133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40</v>
      </c>
      <c r="G15" s="20">
        <v>15</v>
      </c>
      <c r="H15" s="20">
        <v>14</v>
      </c>
      <c r="I15" s="11" t="s">
        <v>41</v>
      </c>
    </row>
    <row r="16" s="2" customFormat="1" ht="30" customHeight="1" spans="1:9">
      <c r="A16" s="11"/>
      <c r="B16" s="11"/>
      <c r="C16" s="11" t="s">
        <v>42</v>
      </c>
      <c r="D16" s="21" t="s">
        <v>43</v>
      </c>
      <c r="E16" s="11" t="s">
        <v>44</v>
      </c>
      <c r="F16" s="11" t="s">
        <v>44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45</v>
      </c>
      <c r="D17" s="18" t="s">
        <v>46</v>
      </c>
      <c r="E17" s="11" t="s">
        <v>47</v>
      </c>
      <c r="F17" s="11" t="s">
        <v>47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48</v>
      </c>
      <c r="D18" s="18" t="s">
        <v>49</v>
      </c>
      <c r="E18" s="11" t="s">
        <v>50</v>
      </c>
      <c r="F18" s="11" t="s">
        <v>51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52</v>
      </c>
      <c r="C19" s="11" t="s">
        <v>53</v>
      </c>
      <c r="D19" s="18" t="s">
        <v>54</v>
      </c>
      <c r="E19" s="11" t="s">
        <v>55</v>
      </c>
      <c r="F19" s="11" t="s">
        <v>55</v>
      </c>
      <c r="G19" s="20">
        <v>40</v>
      </c>
      <c r="H19" s="20">
        <v>35</v>
      </c>
      <c r="I19" s="11" t="s">
        <v>56</v>
      </c>
    </row>
    <row r="20" s="2" customFormat="1" ht="30" customHeight="1" spans="1:9">
      <c r="A20" s="11" t="s">
        <v>57</v>
      </c>
      <c r="B20" s="11"/>
      <c r="C20" s="11"/>
      <c r="D20" s="11"/>
      <c r="E20" s="11"/>
      <c r="F20" s="11"/>
      <c r="G20" s="20"/>
      <c r="H20" s="24">
        <f>I8+SUM(H15:H19)</f>
        <v>94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绩效自评表（水毁三批紫码路）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2024-05-11T06:06:00Z</dcterms:created>
  <dcterms:modified xsi:type="dcterms:W3CDTF">2024-05-11T08:24:51Z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8B752A465DAE4A7DBCBAEFBF87DDC74F_11</vt:lpwstr>
  </property>
  <property fmtid="{D5CDD505-2E9C-101B-9397-08002B2CF9AE}" pid="3" name="KSOProductBuildVer">
    <vt:lpwstr>2052-12.1.0.16729</vt:lpwstr>
  </property>
</Properties>
</file>