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4.基建修缮类" sheetId="19" r:id="rId1"/>
  </sheets>
  <definedNames>
    <definedName name="_xlnm.Print_Area" localSheetId="0">'4.基建修缮类'!$A$1:$K$28</definedName>
  </definedNames>
  <calcPr calcId="145621"/>
</workbook>
</file>

<file path=xl/calcChain.xml><?xml version="1.0" encoding="utf-8"?>
<calcChain xmlns="http://schemas.openxmlformats.org/spreadsheetml/2006/main">
  <c r="I10" i="19" l="1"/>
  <c r="J10" i="19" s="1"/>
  <c r="I9" i="19"/>
  <c r="J9" i="19" s="1"/>
</calcChain>
</file>

<file path=xl/sharedStrings.xml><?xml version="1.0" encoding="utf-8"?>
<sst xmlns="http://schemas.openxmlformats.org/spreadsheetml/2006/main" count="86" uniqueCount="72">
  <si>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</si>
  <si>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</si>
  <si>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</si>
  <si>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宋梁路北延（顺义段）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</si>
  <si>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</si>
  <si>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</si>
  <si>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</si>
  <si>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</si>
  <si>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</si>
  <si>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</si>
  <si>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</si>
  <si>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</si>
  <si>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</si>
  <si>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</si>
  <si>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</si>
  <si>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</si>
  <si>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</si>
  <si>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</si>
  <si>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</si>
  <si>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</si>
  <si>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</si>
  <si>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道路长1.3公里，2021年度完成土方填筑200000方，完成路面70000平方米。</t>
  </si>
  <si>
    <t>道路长1.3公里，2020年度完成土方填筑200000方，完成路面70000平方米。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</si>
  <si>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</si>
  <si>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</si>
  <si>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</si>
  <si>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</si>
  <si>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</si>
  <si>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</si>
  <si>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</si>
  <si>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</si>
  <si>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</si>
  <si>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</si>
  <si>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1.3公里</t>
  </si>
  <si>
    <t>质量指标
（13分）</t>
  </si>
  <si>
    <t>时效指标
（12分）</t>
  </si>
  <si>
    <t>任务完成进度</t>
  </si>
  <si>
    <t>完成总工程量的100%</t>
  </si>
  <si>
    <t>债券资金的支出进度</t>
  </si>
  <si>
    <t>成本指标
（10分）</t>
  </si>
  <si>
    <t>项目预算控制数</t>
  </si>
  <si>
    <t>3820万元</t>
  </si>
  <si>
    <t>效
果
指
标
(40分)</t>
  </si>
  <si>
    <t>效益指标
（30分）</t>
  </si>
  <si>
    <t>社会效益</t>
  </si>
  <si>
    <t>依据不充分</t>
  </si>
  <si>
    <t>经济效益</t>
  </si>
  <si>
    <t>可持续效益</t>
  </si>
  <si>
    <t>环境效益</t>
  </si>
  <si>
    <t>服务对象
满意度指标（10分）</t>
  </si>
  <si>
    <t>**满意度</t>
  </si>
  <si>
    <t>≥90%</t>
  </si>
  <si>
    <t>≥100%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</si>
  <si>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</si>
  <si>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</si>
  <si>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</si>
  <si>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</si>
  <si>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长度</t>
    <phoneticPr fontId="11" type="noConversion"/>
  </si>
  <si>
    <t>面积</t>
    <phoneticPr fontId="11" type="noConversion"/>
  </si>
  <si>
    <t>工程质量标准</t>
    <phoneticPr fontId="11" type="noConversion"/>
  </si>
  <si>
    <t>土方填筑200000方，完成路面70000平方米</t>
    <phoneticPr fontId="11" type="noConversion"/>
  </si>
  <si>
    <t>符合《公路工程质量检验评定标准》JTG F80/1-2017文件规定质量标准</t>
    <phoneticPr fontId="11" type="noConversion"/>
  </si>
  <si>
    <t>一级公路</t>
    <phoneticPr fontId="11" type="noConversion"/>
  </si>
  <si>
    <t>一级公路</t>
    <phoneticPr fontId="11" type="noConversion"/>
  </si>
  <si>
    <t>完成总工程量的100%</t>
    <phoneticPr fontId="11" type="noConversion"/>
  </si>
  <si>
    <t>有效改善路面行车条件，完善道路交通安全环境，方便居民出行，对加速顺义地区经济发展起到重要作用。</t>
    <phoneticPr fontId="11" type="noConversion"/>
  </si>
  <si>
    <t>实施后将辐射带动周边地区经济发展。北京市城市副中心正在加快建设，大量的优质资源等也会对顺义、怀柔、密云区起到一定的发展带动作用。利用便捷交通，缩短东部各区域的交通距离，整合东部各区域的有利资源，对各新城发展将起到积极推动作。</t>
    <phoneticPr fontId="11" type="noConversion"/>
  </si>
  <si>
    <t>宋梁路北延是规划通怀路的一部分。通怀路是北京市城市副中心与以北新城对外联系的主要道路，是北京市东部区域南北向骨架路网。本项目的建设能够完善顺义中部地区路网，促进顺义新城经济发展、带动沿线区县社会经济发展。</t>
    <phoneticPr fontId="11" type="noConversion"/>
  </si>
  <si>
    <t>路面面层使用再生沥青材料，减少旧路材料的废弃。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</si>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</sst>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9" fontId="14" fillId="0" borderId="8" xfId="10" applyNumberFormat="1" applyFont="1" applyFill="1" applyBorder="1" applyAlignment="1">
      <alignment horizontal="center" vertical="center" wrapText="1"/>
    </xf>
    <xf numFmtId="9" fontId="14" fillId="0" borderId="2" xfId="10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topLeftCell="A13" zoomScale="70" zoomScaleNormal="70" zoomScaleSheetLayoutView="70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2.875" customWidth="1"/>
    <col min="5" max="5" width="14.625" style="5" customWidth="1"/>
    <col min="6" max="6" width="21.875" style="5" customWidth="1"/>
    <col min="7" max="7" width="30.25" style="5" customWidth="1"/>
    <col min="8" max="8" width="9.5" customWidth="1"/>
    <col min="9" max="9" width="11.25" customWidth="1"/>
    <col min="10" max="10" width="8.75" style="6" customWidth="1"/>
    <col min="11" max="11" width="13.3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70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54</v>
      </c>
      <c r="B7" s="19"/>
      <c r="C7" s="20"/>
      <c r="D7" s="18" t="s">
        <v>56</v>
      </c>
      <c r="E7" s="19"/>
      <c r="F7" s="20"/>
      <c r="G7" s="18" t="s">
        <v>55</v>
      </c>
      <c r="H7" s="20"/>
      <c r="I7" s="18">
        <v>13911510855</v>
      </c>
      <c r="J7" s="19"/>
      <c r="K7" s="20"/>
    </row>
    <row r="8" spans="1:11" s="3" customFormat="1" ht="33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71</v>
      </c>
      <c r="I8" s="27" t="s">
        <v>69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4"/>
      <c r="F9" s="32">
        <v>3820</v>
      </c>
      <c r="G9" s="32">
        <v>3820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24"/>
      <c r="F10" s="32">
        <v>3820</v>
      </c>
      <c r="G10" s="32">
        <v>3820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5"/>
      <c r="F11" s="25"/>
      <c r="G11" s="25"/>
      <c r="H11" s="25"/>
      <c r="I11" s="25"/>
      <c r="J11" s="37"/>
      <c r="K11" s="36"/>
    </row>
    <row r="12" spans="1:11" s="3" customFormat="1" ht="20.25" customHeight="1" x14ac:dyDescent="0.15">
      <c r="A12" s="38"/>
      <c r="B12" s="39"/>
      <c r="C12" s="40"/>
      <c r="D12" s="35" t="s">
        <v>17</v>
      </c>
      <c r="E12" s="24"/>
      <c r="F12" s="25"/>
      <c r="G12" s="25"/>
      <c r="H12" s="25"/>
      <c r="I12" s="25"/>
      <c r="J12" s="37"/>
      <c r="K12" s="41"/>
    </row>
    <row r="13" spans="1:11" s="3" customFormat="1" ht="24" customHeight="1" x14ac:dyDescent="0.15">
      <c r="A13" s="42" t="s">
        <v>18</v>
      </c>
      <c r="B13" s="43" t="s">
        <v>19</v>
      </c>
      <c r="C13" s="44"/>
      <c r="D13" s="44"/>
      <c r="E13" s="44"/>
      <c r="F13" s="45"/>
      <c r="G13" s="43" t="s">
        <v>20</v>
      </c>
      <c r="H13" s="46"/>
      <c r="I13" s="46"/>
      <c r="J13" s="46"/>
      <c r="K13" s="47"/>
    </row>
    <row r="14" spans="1:11" s="3" customFormat="1" ht="42.95" customHeight="1" x14ac:dyDescent="0.15">
      <c r="A14" s="48"/>
      <c r="B14" s="43" t="s">
        <v>21</v>
      </c>
      <c r="C14" s="44"/>
      <c r="D14" s="44"/>
      <c r="E14" s="44"/>
      <c r="F14" s="45"/>
      <c r="G14" s="43" t="s">
        <v>22</v>
      </c>
      <c r="H14" s="44"/>
      <c r="I14" s="44"/>
      <c r="J14" s="44"/>
      <c r="K14" s="45"/>
    </row>
    <row r="15" spans="1:11" s="3" customFormat="1" ht="30.95" customHeight="1" x14ac:dyDescent="0.15">
      <c r="A15" s="42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49" t="s">
        <v>29</v>
      </c>
      <c r="H15" s="26" t="s">
        <v>27</v>
      </c>
      <c r="I15" s="26" t="s">
        <v>11</v>
      </c>
      <c r="J15" s="50" t="s">
        <v>30</v>
      </c>
      <c r="K15" s="51"/>
    </row>
    <row r="16" spans="1:11" s="3" customFormat="1" ht="25.5" customHeight="1" x14ac:dyDescent="0.15">
      <c r="A16" s="52"/>
      <c r="B16" s="53" t="s">
        <v>31</v>
      </c>
      <c r="C16" s="54" t="s">
        <v>32</v>
      </c>
      <c r="D16" s="55" t="s">
        <v>57</v>
      </c>
      <c r="E16" s="56"/>
      <c r="F16" s="57" t="s">
        <v>33</v>
      </c>
      <c r="G16" s="58" t="s">
        <v>33</v>
      </c>
      <c r="H16" s="26">
        <v>7.5</v>
      </c>
      <c r="I16" s="26">
        <v>7.5</v>
      </c>
      <c r="J16" s="18"/>
      <c r="K16" s="20"/>
    </row>
    <row r="17" spans="1:11" s="3" customFormat="1" ht="36.950000000000003" customHeight="1" x14ac:dyDescent="0.15">
      <c r="A17" s="52"/>
      <c r="B17" s="59"/>
      <c r="C17" s="60"/>
      <c r="D17" s="55" t="s">
        <v>58</v>
      </c>
      <c r="E17" s="56"/>
      <c r="F17" s="57" t="s">
        <v>60</v>
      </c>
      <c r="G17" s="58" t="s">
        <v>60</v>
      </c>
      <c r="H17" s="26">
        <v>7.5</v>
      </c>
      <c r="I17" s="26">
        <v>7.5</v>
      </c>
      <c r="J17" s="18"/>
      <c r="K17" s="20"/>
    </row>
    <row r="18" spans="1:11" s="3" customFormat="1" ht="75" customHeight="1" x14ac:dyDescent="0.15">
      <c r="A18" s="52"/>
      <c r="B18" s="59"/>
      <c r="C18" s="61" t="s">
        <v>34</v>
      </c>
      <c r="D18" s="55" t="s">
        <v>59</v>
      </c>
      <c r="E18" s="56"/>
      <c r="F18" s="57" t="s">
        <v>61</v>
      </c>
      <c r="G18" s="58" t="s">
        <v>61</v>
      </c>
      <c r="H18" s="26">
        <v>6.5</v>
      </c>
      <c r="I18" s="26">
        <v>6.5</v>
      </c>
      <c r="J18" s="18"/>
      <c r="K18" s="20"/>
    </row>
    <row r="19" spans="1:11" s="3" customFormat="1" ht="75" customHeight="1" x14ac:dyDescent="0.15">
      <c r="A19" s="52"/>
      <c r="B19" s="59"/>
      <c r="C19" s="61"/>
      <c r="D19" s="55" t="s">
        <v>59</v>
      </c>
      <c r="E19" s="56"/>
      <c r="F19" s="57" t="s">
        <v>62</v>
      </c>
      <c r="G19" s="58" t="s">
        <v>63</v>
      </c>
      <c r="H19" s="26">
        <v>6.5</v>
      </c>
      <c r="I19" s="26">
        <v>6.5</v>
      </c>
      <c r="J19" s="49"/>
      <c r="K19" s="62"/>
    </row>
    <row r="20" spans="1:11" s="3" customFormat="1" ht="89.1" customHeight="1" x14ac:dyDescent="0.15">
      <c r="A20" s="52"/>
      <c r="B20" s="59"/>
      <c r="C20" s="54" t="s">
        <v>35</v>
      </c>
      <c r="D20" s="55" t="s">
        <v>36</v>
      </c>
      <c r="E20" s="56"/>
      <c r="F20" s="63" t="s">
        <v>37</v>
      </c>
      <c r="G20" s="64" t="s">
        <v>64</v>
      </c>
      <c r="H20" s="26">
        <v>6</v>
      </c>
      <c r="I20" s="26">
        <v>6</v>
      </c>
      <c r="J20" s="18"/>
      <c r="K20" s="20"/>
    </row>
    <row r="21" spans="1:11" s="3" customFormat="1" ht="24.75" customHeight="1" x14ac:dyDescent="0.15">
      <c r="A21" s="52"/>
      <c r="B21" s="59"/>
      <c r="C21" s="60"/>
      <c r="D21" s="55" t="s">
        <v>38</v>
      </c>
      <c r="E21" s="56"/>
      <c r="F21" s="65">
        <v>1</v>
      </c>
      <c r="G21" s="66">
        <v>1</v>
      </c>
      <c r="H21" s="26">
        <v>6</v>
      </c>
      <c r="I21" s="26">
        <v>6</v>
      </c>
      <c r="J21" s="18"/>
      <c r="K21" s="20"/>
    </row>
    <row r="22" spans="1:11" s="3" customFormat="1" ht="52.5" customHeight="1" x14ac:dyDescent="0.15">
      <c r="A22" s="52"/>
      <c r="B22" s="59"/>
      <c r="C22" s="67" t="s">
        <v>39</v>
      </c>
      <c r="D22" s="18" t="s">
        <v>40</v>
      </c>
      <c r="E22" s="20"/>
      <c r="F22" s="57" t="s">
        <v>41</v>
      </c>
      <c r="G22" s="58" t="s">
        <v>41</v>
      </c>
      <c r="H22" s="26">
        <v>10</v>
      </c>
      <c r="I22" s="26">
        <v>10</v>
      </c>
      <c r="J22" s="18"/>
      <c r="K22" s="20"/>
    </row>
    <row r="23" spans="1:11" s="3" customFormat="1" ht="99" customHeight="1" x14ac:dyDescent="0.15">
      <c r="A23" s="52"/>
      <c r="B23" s="68" t="s">
        <v>42</v>
      </c>
      <c r="C23" s="53" t="s">
        <v>43</v>
      </c>
      <c r="D23" s="69" t="s">
        <v>44</v>
      </c>
      <c r="E23" s="70"/>
      <c r="F23" s="57" t="s">
        <v>65</v>
      </c>
      <c r="G23" s="58" t="s">
        <v>65</v>
      </c>
      <c r="H23" s="26">
        <v>8</v>
      </c>
      <c r="I23" s="26">
        <v>7</v>
      </c>
      <c r="J23" s="18" t="s">
        <v>45</v>
      </c>
      <c r="K23" s="20"/>
    </row>
    <row r="24" spans="1:11" s="3" customFormat="1" ht="198.95" customHeight="1" x14ac:dyDescent="0.15">
      <c r="A24" s="52"/>
      <c r="B24" s="68"/>
      <c r="C24" s="59"/>
      <c r="D24" s="69" t="s">
        <v>46</v>
      </c>
      <c r="E24" s="70"/>
      <c r="F24" s="57" t="s">
        <v>66</v>
      </c>
      <c r="G24" s="58" t="s">
        <v>66</v>
      </c>
      <c r="H24" s="26">
        <v>7</v>
      </c>
      <c r="I24" s="26">
        <v>6</v>
      </c>
      <c r="J24" s="18" t="s">
        <v>45</v>
      </c>
      <c r="K24" s="20"/>
    </row>
    <row r="25" spans="1:11" s="3" customFormat="1" ht="180.95" customHeight="1" x14ac:dyDescent="0.15">
      <c r="A25" s="52"/>
      <c r="B25" s="68"/>
      <c r="C25" s="59"/>
      <c r="D25" s="69" t="s">
        <v>47</v>
      </c>
      <c r="E25" s="70"/>
      <c r="F25" s="57" t="s">
        <v>67</v>
      </c>
      <c r="G25" s="58" t="s">
        <v>67</v>
      </c>
      <c r="H25" s="26">
        <v>8</v>
      </c>
      <c r="I25" s="26">
        <v>7</v>
      </c>
      <c r="J25" s="18" t="s">
        <v>45</v>
      </c>
      <c r="K25" s="20"/>
    </row>
    <row r="26" spans="1:11" s="3" customFormat="1" ht="54" customHeight="1" x14ac:dyDescent="0.15">
      <c r="A26" s="52"/>
      <c r="B26" s="68"/>
      <c r="C26" s="59"/>
      <c r="D26" s="69" t="s">
        <v>48</v>
      </c>
      <c r="E26" s="70"/>
      <c r="F26" s="57" t="s">
        <v>68</v>
      </c>
      <c r="G26" s="58" t="s">
        <v>68</v>
      </c>
      <c r="H26" s="26">
        <v>7</v>
      </c>
      <c r="I26" s="26">
        <v>6</v>
      </c>
      <c r="J26" s="18" t="s">
        <v>45</v>
      </c>
      <c r="K26" s="20"/>
    </row>
    <row r="27" spans="1:11" s="3" customFormat="1" ht="75" customHeight="1" x14ac:dyDescent="0.15">
      <c r="A27" s="48"/>
      <c r="B27" s="68"/>
      <c r="C27" s="71" t="s">
        <v>49</v>
      </c>
      <c r="D27" s="55" t="s">
        <v>50</v>
      </c>
      <c r="E27" s="56"/>
      <c r="F27" s="57" t="s">
        <v>51</v>
      </c>
      <c r="G27" s="58" t="s">
        <v>52</v>
      </c>
      <c r="H27" s="26">
        <v>10</v>
      </c>
      <c r="I27" s="26">
        <v>9</v>
      </c>
      <c r="J27" s="18" t="s">
        <v>45</v>
      </c>
      <c r="K27" s="20"/>
    </row>
    <row r="28" spans="1:11" s="3" customFormat="1" ht="20.25" customHeight="1" x14ac:dyDescent="0.15">
      <c r="A28" s="72" t="s">
        <v>53</v>
      </c>
      <c r="B28" s="73"/>
      <c r="C28" s="73"/>
      <c r="D28" s="73"/>
      <c r="E28" s="73"/>
      <c r="F28" s="73"/>
      <c r="G28" s="74"/>
      <c r="H28" s="75">
        <v>100</v>
      </c>
      <c r="I28" s="75">
        <v>95</v>
      </c>
      <c r="J28" s="76"/>
      <c r="K28" s="77"/>
    </row>
    <row r="29" spans="1:11" s="4" customFormat="1" ht="14.25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s="3" customFormat="1" ht="14.25" x14ac:dyDescent="0.1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s="3" customFormat="1" ht="14.25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s="3" customFormat="1" ht="14.25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5:10" s="3" customFormat="1" ht="14.25" x14ac:dyDescent="0.15">
      <c r="E33" s="9"/>
      <c r="F33" s="9"/>
      <c r="G33" s="9"/>
      <c r="J33" s="11"/>
    </row>
  </sheetData>
  <mergeCells count="58">
    <mergeCell ref="D15:E15"/>
    <mergeCell ref="D16:E16"/>
    <mergeCell ref="D17:E17"/>
    <mergeCell ref="D18:E18"/>
    <mergeCell ref="D24:E24"/>
    <mergeCell ref="D20:E20"/>
    <mergeCell ref="D21:E21"/>
    <mergeCell ref="D22:E22"/>
    <mergeCell ref="D23:E23"/>
    <mergeCell ref="J25:K25"/>
    <mergeCell ref="J26:K26"/>
    <mergeCell ref="J27:K27"/>
    <mergeCell ref="J28:K28"/>
    <mergeCell ref="A28:G28"/>
    <mergeCell ref="D25:E25"/>
    <mergeCell ref="D26:E26"/>
    <mergeCell ref="D27:E27"/>
    <mergeCell ref="J20:K20"/>
    <mergeCell ref="J21:K21"/>
    <mergeCell ref="J22:K22"/>
    <mergeCell ref="J23:K23"/>
    <mergeCell ref="J24:K24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J15:K15"/>
    <mergeCell ref="A29:K29"/>
    <mergeCell ref="A30:K30"/>
    <mergeCell ref="A31:K31"/>
    <mergeCell ref="A32:K32"/>
    <mergeCell ref="A15:A27"/>
    <mergeCell ref="B16:B22"/>
    <mergeCell ref="B23:B27"/>
    <mergeCell ref="C16:C17"/>
    <mergeCell ref="C18:C19"/>
    <mergeCell ref="C20:C21"/>
    <mergeCell ref="C23:C26"/>
    <mergeCell ref="D19:E19"/>
    <mergeCell ref="J16:K16"/>
    <mergeCell ref="J17:K17"/>
    <mergeCell ref="J18:K18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commondata">
    <vt:lpwstr>eyJoZGlkIjoiZGRiMDllZDRhOGMwMTBlM2NlYmE0N2Q1NjMyNDljNmQifQ==</vt:lpwstr>
  </property>
  <property fmtid="{D5CDD505-2E9C-101B-9397-08002B2CF9AE}" pid="4" name="ICV">
    <vt:lpwstr>A2B9D95832BC4954AF1C5D67355B75E3</vt:lpwstr>
  </property>
</Properties>
</file>