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95" yWindow="465" windowWidth="1288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<sst xmlns="http://schemas.openxmlformats.org/spreadsheetml/2006/main" count="65" uniqueCount="65">
  <si>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</si>
  <si>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</si>
  <si>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</si>
  <si>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</si>
  <si>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</si>
  <si>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</si>
  <si>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</si>
  <si>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</si>
  <si>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</si>
  <si>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</si>
  <si>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</si>
  <si>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</si>
  <si>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</si>
  <si>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</si>
  <si>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</si>
  <si>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</si>
  <si>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</si>
  <si>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</si>
  <si>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</si>
  <si>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</si>
  <si>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</si>
  <si>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</si>
  <si>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</si>
  <si>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</si>
  <si>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</si>
  <si>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</si>
  <si>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2021年交通信息化运行维护费</t>
  </si>
  <si>
    <t>北京市交通信息中心</t>
  </si>
  <si>
    <t>1年</t>
  </si>
  <si>
    <t>王伟</t>
  </si>
  <si>
    <t>57079690</t>
  </si>
  <si>
    <t>年度目标：严格执行《北京市交通信息中心运维项目管理办法》，组织完成互联网接入等6个专项的运维服务工作。在2021年合同期内，按照各运维项目要求分别执行系统监控与维护、软硬件巡检、网络安全保障、资源更新等工作。在运维合同执行期内对外包服务单位进行中期及终期绩效考核。完成北京市交通行业数据中心、北京市小客车指标调控管理信息系统、委网站、北京交通APP等40余个重要应用系统运维工作；完成200余台网络和安全设备监控和保障，定期开展网络和信息系统安全检查及整改工作；完成10余类专题地图图层、轨道交通等资源更新工作；完成29家单位的互联网接入管理和运维工作；完成14条专线日常监控和运维工作；完成1000余台800兆终端设备、指挥大厅信号覆盖设备运维和日常调频等工作；完成90余个视频会议节点日常调度、视频会议现场保障和70余台设备运维等工作；完成pc服务器、小型机和存储设备运维工作。</t>
    <phoneticPr fontId="3" type="noConversion"/>
  </si>
  <si>
    <t>系统运行维护进度</t>
    <phoneticPr fontId="3" type="noConversion"/>
  </si>
  <si>
    <t>项目预算控制数</t>
    <phoneticPr fontId="3" type="noConversion"/>
  </si>
  <si>
    <t>社会效益</t>
    <phoneticPr fontId="3" type="noConversion"/>
  </si>
  <si>
    <t>机构运行保障</t>
    <phoneticPr fontId="3" type="noConversion"/>
  </si>
  <si>
    <t>项目支出绩效目标申报表（机构运行保障类）</t>
    <phoneticPr fontId="3" type="noConversion"/>
  </si>
  <si>
    <t>互联网服务/接入单位</t>
    <phoneticPr fontId="3" type="noConversion"/>
  </si>
  <si>
    <t>应用系统监控/运维</t>
    <phoneticPr fontId="3" type="noConversion"/>
  </si>
  <si>
    <t>29家</t>
    <phoneticPr fontId="3" type="noConversion"/>
  </si>
  <si>
    <t>46个重要信息系统</t>
    <phoneticPr fontId="3" type="noConversion"/>
  </si>
  <si>
    <t>硬件设备维护数量</t>
    <phoneticPr fontId="3" type="noConversion"/>
  </si>
  <si>
    <t>500台/套</t>
    <phoneticPr fontId="3" type="noConversion"/>
  </si>
  <si>
    <t>专线接入</t>
    <phoneticPr fontId="3" type="noConversion"/>
  </si>
  <si>
    <t>首发大厦C座房屋租赁面积</t>
    <phoneticPr fontId="3" type="noConversion"/>
  </si>
  <si>
    <t>1270.54平方米</t>
    <phoneticPr fontId="3" type="noConversion"/>
  </si>
  <si>
    <t>房租支付进度</t>
    <phoneticPr fontId="3" type="noConversion"/>
  </si>
  <si>
    <t>系统正常运行率</t>
    <phoneticPr fontId="3" type="noConversion"/>
  </si>
  <si>
    <t>系统故障修复响应时间</t>
    <phoneticPr fontId="3" type="noConversion"/>
  </si>
  <si>
    <t>≤4小时</t>
    <phoneticPr fontId="3" type="noConversion"/>
  </si>
  <si>
    <t>系统运行维护响应时间</t>
    <phoneticPr fontId="3" type="noConversion"/>
  </si>
  <si>
    <t>为委内各单位、相关处室及社会公众提供交通信息服务。</t>
    <phoneticPr fontId="3" type="noConversion"/>
  </si>
  <si>
    <t>14条</t>
    <phoneticPr fontId="3" type="noConversion"/>
  </si>
  <si>
    <t>视频会议保障</t>
    <phoneticPr fontId="3" type="noConversion"/>
  </si>
  <si>
    <t>90个会场调度管理、70台硬件设备运维、按需年均1000场次保障工作</t>
    <phoneticPr fontId="3" type="noConversion"/>
  </si>
  <si>
    <t>≥99%，全年各系统故障、各类故障累计值不超过87小时（计划维修维护、停电等除外）</t>
    <phoneticPr fontId="3" type="noConversion"/>
  </si>
  <si>
    <t>接报故障响应≤15分钟，到位响应时间原则不超过≤1小时</t>
    <phoneticPr fontId="3" type="noConversion"/>
  </si>
  <si>
    <t>根据不同故障，按照合同要求最短时间排除故障或更换备机。</t>
    <phoneticPr fontId="3" type="noConversion"/>
  </si>
  <si>
    <t>故障排除时间</t>
    <phoneticPr fontId="3" type="noConversion"/>
  </si>
  <si>
    <t>房屋租赁</t>
    <phoneticPr fontId="3" type="noConversion"/>
  </si>
  <si>
    <t>房屋设施设备完好，无安全隐患</t>
    <phoneticPr fontId="3" type="noConversion"/>
  </si>
  <si>
    <t>按照合同规定时间进行支付，一年支付一次，2020年12月前完成支付工作</t>
    <phoneticPr fontId="3" type="noConversion"/>
  </si>
  <si>
    <t>2277.788113万元，其中互联网接入费：288.11408万元，网络运行维护费：1034.95785万元，六里桥机房网络专项运维费：204.28065万元，北京市小客车指标调控管理信息系统运行维护项目：332.3813万元，数据中心系统运行维护项目：162.993333万元，首发大厦C座房屋租赁费：255.0609万元。</t>
    <phoneticPr fontId="3" type="noConversion"/>
  </si>
  <si>
    <t>工作全年进行，根据业务需求按计划和实际发生故障情况及时进行维护或排除，并根据合同约定及时完成资金支付。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</si>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</sst>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</font>
    <font>
      <sz val="12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11" fillId="2" borderId="10" xfId="1" applyNumberFormat="1" applyFont="1" applyFill="1" applyBorder="1" applyAlignment="1">
      <alignment horizontal="center" vertical="center" wrapText="1"/>
    </xf>
    <xf numFmtId="49" fontId="11" fillId="2" borderId="11" xfId="1" applyNumberFormat="1" applyFont="1" applyFill="1" applyBorder="1" applyAlignment="1">
      <alignment horizontal="center" vertical="center" wrapText="1"/>
    </xf>
    <xf numFmtId="49" fontId="11" fillId="2" borderId="12" xfId="1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center" wrapText="1"/>
    </xf>
    <xf numFmtId="0" fontId="10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showGridLines="0" tabSelected="1" zoomScale="106" zoomScaleNormal="106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6" t="s">
        <v>36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25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26</v>
      </c>
      <c r="E5" s="12"/>
      <c r="F5" s="12" t="s">
        <v>1</v>
      </c>
      <c r="G5" s="12"/>
      <c r="H5" s="12" t="s">
        <v>35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27</v>
      </c>
      <c r="I6" s="12"/>
    </row>
    <row r="7" spans="1:9" ht="35.25" customHeight="1">
      <c r="A7" s="12" t="s">
        <v>4</v>
      </c>
      <c r="B7" s="12"/>
      <c r="C7" s="12"/>
      <c r="D7" s="12" t="s">
        <v>64</v>
      </c>
      <c r="E7" s="12"/>
      <c r="F7" s="12" t="s">
        <v>5</v>
      </c>
      <c r="G7" s="12"/>
      <c r="H7" s="12" t="s">
        <v>28</v>
      </c>
      <c r="I7" s="12"/>
    </row>
    <row r="8" spans="1:9" ht="35.25" customHeight="1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30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0">
        <f>IF(SUM(F10:F11)=0,"",SUM(F10:F11))</f>
        <v>2277.7881130000001</v>
      </c>
      <c r="G9" s="21"/>
      <c r="H9" s="21"/>
      <c r="I9" s="22"/>
    </row>
    <row r="10" spans="1:9" ht="35.25" customHeight="1">
      <c r="A10" s="12" t="s">
        <v>9</v>
      </c>
      <c r="B10" s="12"/>
      <c r="C10" s="12"/>
      <c r="D10" s="12"/>
      <c r="E10" s="12"/>
      <c r="F10" s="23">
        <v>2277.7881130000001</v>
      </c>
      <c r="G10" s="24"/>
      <c r="H10" s="24"/>
      <c r="I10" s="25"/>
    </row>
    <row r="11" spans="1:9" ht="35.25" customHeight="1">
      <c r="A11" s="12" t="s">
        <v>10</v>
      </c>
      <c r="B11" s="12"/>
      <c r="C11" s="12"/>
      <c r="D11" s="12"/>
      <c r="E11" s="12"/>
      <c r="F11" s="28">
        <v>0</v>
      </c>
      <c r="G11" s="24"/>
      <c r="H11" s="24"/>
      <c r="I11" s="25"/>
    </row>
    <row r="12" spans="1:9" ht="144.6" customHeight="1">
      <c r="A12" s="5" t="s">
        <v>11</v>
      </c>
      <c r="B12" s="35" t="s">
        <v>31</v>
      </c>
      <c r="C12" s="36"/>
      <c r="D12" s="36"/>
      <c r="E12" s="36"/>
      <c r="F12" s="36"/>
      <c r="G12" s="36"/>
      <c r="H12" s="36"/>
      <c r="I12" s="36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2" t="s">
        <v>20</v>
      </c>
      <c r="D14" s="9" t="s">
        <v>41</v>
      </c>
      <c r="E14" s="12" t="s">
        <v>42</v>
      </c>
      <c r="F14" s="12"/>
      <c r="G14" s="12"/>
      <c r="H14" s="12"/>
      <c r="I14" s="12"/>
    </row>
    <row r="15" spans="1:9" ht="54.95" customHeight="1">
      <c r="A15" s="12"/>
      <c r="B15" s="12"/>
      <c r="C15" s="12"/>
      <c r="D15" s="9" t="s">
        <v>37</v>
      </c>
      <c r="E15" s="12" t="s">
        <v>39</v>
      </c>
      <c r="F15" s="12"/>
      <c r="G15" s="12"/>
      <c r="H15" s="12"/>
      <c r="I15" s="12"/>
    </row>
    <row r="16" spans="1:9" ht="54.95" customHeight="1">
      <c r="A16" s="12"/>
      <c r="B16" s="12"/>
      <c r="C16" s="12"/>
      <c r="D16" s="9" t="s">
        <v>38</v>
      </c>
      <c r="E16" s="12" t="s">
        <v>40</v>
      </c>
      <c r="F16" s="12"/>
      <c r="G16" s="12"/>
      <c r="H16" s="12"/>
      <c r="I16" s="12"/>
    </row>
    <row r="17" spans="1:9" ht="54.95" customHeight="1">
      <c r="A17" s="12"/>
      <c r="B17" s="12"/>
      <c r="C17" s="12"/>
      <c r="D17" s="9" t="s">
        <v>43</v>
      </c>
      <c r="E17" s="18" t="s">
        <v>52</v>
      </c>
      <c r="F17" s="19"/>
      <c r="G17" s="19"/>
      <c r="H17" s="19"/>
      <c r="I17" s="19"/>
    </row>
    <row r="18" spans="1:9" ht="54.95" customHeight="1">
      <c r="A18" s="12"/>
      <c r="B18" s="12"/>
      <c r="C18" s="12"/>
      <c r="D18" s="9" t="s">
        <v>53</v>
      </c>
      <c r="E18" s="32" t="s">
        <v>54</v>
      </c>
      <c r="F18" s="33"/>
      <c r="G18" s="33"/>
      <c r="H18" s="33"/>
      <c r="I18" s="34"/>
    </row>
    <row r="19" spans="1:9" ht="54.95" customHeight="1">
      <c r="A19" s="12"/>
      <c r="B19" s="12"/>
      <c r="C19" s="12"/>
      <c r="D19" s="11" t="s">
        <v>44</v>
      </c>
      <c r="E19" s="14" t="s">
        <v>45</v>
      </c>
      <c r="F19" s="15"/>
      <c r="G19" s="15"/>
      <c r="H19" s="15"/>
      <c r="I19" s="16"/>
    </row>
    <row r="20" spans="1:9" ht="54.95" customHeight="1">
      <c r="A20" s="12"/>
      <c r="B20" s="12"/>
      <c r="C20" s="29" t="s">
        <v>21</v>
      </c>
      <c r="D20" s="9" t="s">
        <v>47</v>
      </c>
      <c r="E20" s="12" t="s">
        <v>55</v>
      </c>
      <c r="F20" s="12"/>
      <c r="G20" s="12"/>
      <c r="H20" s="12"/>
      <c r="I20" s="12"/>
    </row>
    <row r="21" spans="1:9" ht="54.95" customHeight="1">
      <c r="A21" s="12"/>
      <c r="B21" s="12"/>
      <c r="C21" s="31"/>
      <c r="D21" s="9" t="s">
        <v>48</v>
      </c>
      <c r="E21" s="12" t="s">
        <v>49</v>
      </c>
      <c r="F21" s="12"/>
      <c r="G21" s="12"/>
      <c r="H21" s="12"/>
      <c r="I21" s="12"/>
    </row>
    <row r="22" spans="1:9" ht="54.95" customHeight="1">
      <c r="A22" s="12"/>
      <c r="B22" s="12"/>
      <c r="C22" s="31"/>
      <c r="D22" s="9" t="s">
        <v>50</v>
      </c>
      <c r="E22" s="12" t="s">
        <v>56</v>
      </c>
      <c r="F22" s="12"/>
      <c r="G22" s="12"/>
      <c r="H22" s="12"/>
      <c r="I22" s="12"/>
    </row>
    <row r="23" spans="1:9" ht="54.95" customHeight="1">
      <c r="A23" s="12"/>
      <c r="B23" s="12"/>
      <c r="C23" s="31"/>
      <c r="D23" s="10" t="s">
        <v>58</v>
      </c>
      <c r="E23" s="13" t="s">
        <v>57</v>
      </c>
      <c r="F23" s="13"/>
      <c r="G23" s="13"/>
      <c r="H23" s="13"/>
      <c r="I23" s="13"/>
    </row>
    <row r="24" spans="1:9" ht="54.95" customHeight="1">
      <c r="A24" s="12"/>
      <c r="B24" s="12"/>
      <c r="C24" s="30"/>
      <c r="D24" s="8" t="s">
        <v>59</v>
      </c>
      <c r="E24" s="13" t="s">
        <v>60</v>
      </c>
      <c r="F24" s="13"/>
      <c r="G24" s="13"/>
      <c r="H24" s="13"/>
      <c r="I24" s="13"/>
    </row>
    <row r="25" spans="1:9" ht="54.95" customHeight="1">
      <c r="A25" s="12"/>
      <c r="B25" s="12"/>
      <c r="C25" s="29" t="s">
        <v>22</v>
      </c>
      <c r="D25" s="9" t="s">
        <v>32</v>
      </c>
      <c r="E25" s="17" t="s">
        <v>63</v>
      </c>
      <c r="F25" s="17"/>
      <c r="G25" s="17"/>
      <c r="H25" s="17"/>
      <c r="I25" s="17"/>
    </row>
    <row r="26" spans="1:9" ht="54.95" customHeight="1">
      <c r="A26" s="12"/>
      <c r="B26" s="12"/>
      <c r="C26" s="30"/>
      <c r="D26" s="9" t="s">
        <v>46</v>
      </c>
      <c r="E26" s="14" t="s">
        <v>61</v>
      </c>
      <c r="F26" s="15"/>
      <c r="G26" s="15"/>
      <c r="H26" s="15"/>
      <c r="I26" s="16"/>
    </row>
    <row r="27" spans="1:9" ht="84.95" customHeight="1">
      <c r="A27" s="12"/>
      <c r="B27" s="12"/>
      <c r="C27" s="9" t="s">
        <v>23</v>
      </c>
      <c r="D27" s="8" t="s">
        <v>33</v>
      </c>
      <c r="E27" s="17" t="s">
        <v>62</v>
      </c>
      <c r="F27" s="17"/>
      <c r="G27" s="17"/>
      <c r="H27" s="17"/>
      <c r="I27" s="17"/>
    </row>
    <row r="28" spans="1:9" ht="84.95" customHeight="1">
      <c r="A28" s="12"/>
      <c r="B28" s="8" t="s">
        <v>19</v>
      </c>
      <c r="C28" s="8" t="s">
        <v>24</v>
      </c>
      <c r="D28" s="8" t="s">
        <v>34</v>
      </c>
      <c r="E28" s="13" t="s">
        <v>51</v>
      </c>
      <c r="F28" s="13"/>
      <c r="G28" s="13"/>
      <c r="H28" s="13"/>
      <c r="I28" s="13"/>
    </row>
  </sheetData>
  <mergeCells count="46">
    <mergeCell ref="A9:E9"/>
    <mergeCell ref="E19:I19"/>
    <mergeCell ref="C14:C19"/>
    <mergeCell ref="E27:I27"/>
    <mergeCell ref="A11:E11"/>
    <mergeCell ref="F11:I11"/>
    <mergeCell ref="B12:I12"/>
    <mergeCell ref="E13:I13"/>
    <mergeCell ref="A13:A28"/>
    <mergeCell ref="B14:B27"/>
    <mergeCell ref="E28:I28"/>
    <mergeCell ref="E23:I23"/>
    <mergeCell ref="C25:C26"/>
    <mergeCell ref="E22:I22"/>
    <mergeCell ref="C20:C24"/>
    <mergeCell ref="E18:I1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14:I14"/>
    <mergeCell ref="E21:I21"/>
    <mergeCell ref="E24:I24"/>
    <mergeCell ref="H8:I8"/>
    <mergeCell ref="E26:I26"/>
    <mergeCell ref="E15:I15"/>
    <mergeCell ref="E25:I25"/>
    <mergeCell ref="E20:I20"/>
    <mergeCell ref="E16:I16"/>
    <mergeCell ref="E17:I17"/>
    <mergeCell ref="F9:I9"/>
    <mergeCell ref="A10:E10"/>
    <mergeCell ref="F10:I10"/>
    <mergeCell ref="A8:C8"/>
    <mergeCell ref="D8:E8"/>
    <mergeCell ref="F8:G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